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<sst xmlns="http://schemas.openxmlformats.org/spreadsheetml/2006/main" count="42" uniqueCount="34">
  <si>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</si>
  <si>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</si>
  <si>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</si>
  <si>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</si>
  <si>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</si>
  <si>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</si>
  <si>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</si>
  <si>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</si>
  <si>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</si>
  <si>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</si>
  <si>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</si>
  <si>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</si>
  <si>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</si>
  <si>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</si>
  <si>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</si>
  <si>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</si>
  <si>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</si>
  <si>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</si>
  <si>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</si>
  <si>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</si>
  <si>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</si>
  <si>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</si>
  <si>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</si>
  <si>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</si>
  <si>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</si>
  <si>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</si>
  <si>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</si>
  <si>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</si>
  <si>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</si>
  <si>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</si>
  <si>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</si>
  <si>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 xml:space="preserve">Каша овсяная "Геркулес" молочная с маслом  </t>
  </si>
  <si>
    <t xml:space="preserve">Печенье </t>
  </si>
  <si>
    <t xml:space="preserve">Мясо птицы, припущенное в томатном соусе (филе грудки)*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</si>
</sst>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11" sqref="Q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4" t="s">
        <v>4</v>
      </c>
      <c r="C1" s="25"/>
      <c r="D1" s="25"/>
      <c r="E1" s="3" t="s">
        <v>5</v>
      </c>
      <c r="F1" s="3"/>
      <c r="G1" s="4"/>
      <c r="H1" s="2"/>
      <c r="I1" s="2" t="s">
        <v>6</v>
      </c>
      <c r="J1" s="5">
        <v>44988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8" t="s">
        <v>11</v>
      </c>
      <c r="H3" s="7" t="s">
        <v>16</v>
      </c>
      <c r="I3" s="7" t="s">
        <v>12</v>
      </c>
      <c r="J3" s="7" t="s">
        <v>13</v>
      </c>
    </row>
    <row r="4" spans="1:10" ht="28.5" customHeight="1" x14ac:dyDescent="0.25">
      <c r="A4" s="9" t="s">
        <v>0</v>
      </c>
      <c r="B4" s="14" t="s">
        <v>29</v>
      </c>
      <c r="C4" s="15">
        <v>181.42</v>
      </c>
      <c r="D4" s="16" t="s">
        <v>31</v>
      </c>
      <c r="E4" s="17">
        <v>154</v>
      </c>
      <c r="F4" s="15">
        <v>18.760000000000002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19</v>
      </c>
      <c r="C5" s="17">
        <v>401</v>
      </c>
      <c r="D5" s="16" t="s">
        <v>25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15</v>
      </c>
      <c r="C6" s="15">
        <v>282.11</v>
      </c>
      <c r="D6" s="16" t="s">
        <v>28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14</v>
      </c>
      <c r="C7" s="18">
        <v>1.1000000000000001</v>
      </c>
      <c r="D7" s="16" t="s">
        <v>21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23</v>
      </c>
      <c r="C8" s="15">
        <v>476.01</v>
      </c>
      <c r="D8" s="16" t="s">
        <v>24</v>
      </c>
      <c r="E8" s="17">
        <v>100</v>
      </c>
      <c r="F8" s="15">
        <v>22.88</v>
      </c>
      <c r="G8" s="17">
        <v>78</v>
      </c>
      <c r="H8" s="18">
        <v>3.2</v>
      </c>
      <c r="I8" s="18">
        <v>3.2</v>
      </c>
      <c r="J8" s="18">
        <v>9.1</v>
      </c>
    </row>
    <row r="9" spans="1:10" ht="21" customHeight="1" x14ac:dyDescent="0.25">
      <c r="A9" s="10"/>
      <c r="B9" s="14" t="s">
        <v>15</v>
      </c>
      <c r="C9" s="15">
        <v>490.15</v>
      </c>
      <c r="D9" s="16" t="s">
        <v>32</v>
      </c>
      <c r="E9" s="17">
        <v>18</v>
      </c>
      <c r="F9" s="15">
        <v>6.22</v>
      </c>
      <c r="G9" s="15">
        <v>74.52</v>
      </c>
      <c r="H9" s="15">
        <v>1.53</v>
      </c>
      <c r="I9" s="15">
        <v>2.0299999999999998</v>
      </c>
      <c r="J9" s="15">
        <v>12.55</v>
      </c>
    </row>
    <row r="10" spans="1:10" ht="14.25" customHeight="1" x14ac:dyDescent="0.25">
      <c r="A10" s="10"/>
      <c r="B10" s="11" t="s">
        <v>18</v>
      </c>
      <c r="C10" s="11"/>
      <c r="D10" s="12"/>
      <c r="E10" s="13"/>
      <c r="F10" s="19">
        <f>SUM(F4:F9)</f>
        <v>70.52</v>
      </c>
      <c r="G10" s="20">
        <f>SUM(G4:G9)</f>
        <v>571.70000000000005</v>
      </c>
      <c r="H10" s="20">
        <f>SUM(H4:H9)</f>
        <v>13.35</v>
      </c>
      <c r="I10" s="20">
        <f>SUM(I4:I9)</f>
        <v>20.150000000000002</v>
      </c>
      <c r="J10" s="21">
        <f>SUM(J4:J9)</f>
        <v>84.24</v>
      </c>
    </row>
    <row r="11" spans="1:10" ht="29.25" customHeight="1" x14ac:dyDescent="0.25">
      <c r="A11" s="14" t="s">
        <v>2</v>
      </c>
      <c r="B11" s="22">
        <v>1</v>
      </c>
      <c r="C11" s="15">
        <v>54.04</v>
      </c>
      <c r="D11" s="16" t="s">
        <v>26</v>
      </c>
      <c r="E11" s="17">
        <v>205</v>
      </c>
      <c r="F11" s="15">
        <v>9.0399999999999991</v>
      </c>
      <c r="G11" s="17">
        <v>136</v>
      </c>
      <c r="H11" s="18">
        <v>3.1</v>
      </c>
      <c r="I11" s="15">
        <v>11.38</v>
      </c>
      <c r="J11" s="18">
        <v>14.8</v>
      </c>
    </row>
    <row r="12" spans="1:10" ht="28.5" customHeight="1" x14ac:dyDescent="0.25">
      <c r="A12" s="14"/>
      <c r="B12" s="22">
        <v>2</v>
      </c>
      <c r="C12" s="15">
        <v>233.67</v>
      </c>
      <c r="D12" s="16" t="s">
        <v>33</v>
      </c>
      <c r="E12" s="17">
        <v>80</v>
      </c>
      <c r="F12" s="15">
        <v>35.06</v>
      </c>
      <c r="G12" s="15">
        <v>136.58000000000001</v>
      </c>
      <c r="H12" s="15">
        <v>10.49</v>
      </c>
      <c r="I12" s="15">
        <v>9.5299999999999994</v>
      </c>
      <c r="J12" s="15">
        <v>2.33</v>
      </c>
    </row>
    <row r="13" spans="1:10" ht="43.5" customHeight="1" x14ac:dyDescent="0.25">
      <c r="A13" s="14"/>
      <c r="B13" s="14" t="s">
        <v>20</v>
      </c>
      <c r="C13" s="15">
        <v>211.05</v>
      </c>
      <c r="D13" s="16" t="s">
        <v>27</v>
      </c>
      <c r="E13" s="17">
        <v>155</v>
      </c>
      <c r="F13" s="15">
        <v>11.62</v>
      </c>
      <c r="G13" s="18">
        <v>210.5</v>
      </c>
      <c r="H13" s="15">
        <v>5.82</v>
      </c>
      <c r="I13" s="15">
        <v>4.3099999999999996</v>
      </c>
      <c r="J13" s="15">
        <v>37.08</v>
      </c>
    </row>
    <row r="14" spans="1:10" ht="30.75" customHeight="1" x14ac:dyDescent="0.25">
      <c r="A14" s="14"/>
      <c r="B14" s="14" t="s">
        <v>15</v>
      </c>
      <c r="C14" s="15">
        <v>294.01</v>
      </c>
      <c r="D14" s="16" t="s">
        <v>30</v>
      </c>
      <c r="E14" s="17">
        <v>200</v>
      </c>
      <c r="F14" s="18">
        <v>9.6999999999999993</v>
      </c>
      <c r="G14" s="15">
        <v>87.05</v>
      </c>
      <c r="H14" s="15">
        <v>0.16</v>
      </c>
      <c r="I14" s="15">
        <v>0.16</v>
      </c>
      <c r="J14" s="15">
        <v>21.25</v>
      </c>
    </row>
    <row r="15" spans="1:10" ht="30.75" customHeight="1" x14ac:dyDescent="0.25">
      <c r="A15" s="14"/>
      <c r="B15" s="14" t="s">
        <v>14</v>
      </c>
      <c r="C15" s="18">
        <v>1.1000000000000001</v>
      </c>
      <c r="D15" s="16" t="s">
        <v>21</v>
      </c>
      <c r="E15" s="17">
        <v>30</v>
      </c>
      <c r="F15" s="15">
        <v>3.68</v>
      </c>
      <c r="G15" s="17">
        <v>78</v>
      </c>
      <c r="H15" s="18">
        <v>2.4</v>
      </c>
      <c r="I15" s="18">
        <v>0.3</v>
      </c>
      <c r="J15" s="18">
        <v>16.5</v>
      </c>
    </row>
    <row r="16" spans="1:10" ht="15" customHeight="1" x14ac:dyDescent="0.25">
      <c r="A16" s="14"/>
      <c r="B16" s="14" t="s">
        <v>14</v>
      </c>
      <c r="C16" s="18">
        <v>1.2</v>
      </c>
      <c r="D16" s="16" t="s">
        <v>22</v>
      </c>
      <c r="E16" s="17">
        <v>30</v>
      </c>
      <c r="F16" s="15">
        <v>3.55</v>
      </c>
      <c r="G16" s="17">
        <v>66</v>
      </c>
      <c r="H16" s="18">
        <v>2.4</v>
      </c>
      <c r="I16" s="18">
        <v>0.3</v>
      </c>
      <c r="J16" s="18">
        <v>13.8</v>
      </c>
    </row>
    <row r="17" spans="1:10" ht="15" customHeight="1" x14ac:dyDescent="0.25">
      <c r="A17" s="14"/>
      <c r="B17" s="14" t="s">
        <v>15</v>
      </c>
      <c r="C17" s="15">
        <v>490.15</v>
      </c>
      <c r="D17" s="16" t="s">
        <v>32</v>
      </c>
      <c r="E17" s="17">
        <v>18</v>
      </c>
      <c r="F17" s="15">
        <v>6.22</v>
      </c>
      <c r="G17" s="15">
        <v>74.52</v>
      </c>
      <c r="H17" s="15">
        <v>1.53</v>
      </c>
      <c r="I17" s="15">
        <v>2.0299999999999998</v>
      </c>
      <c r="J17" s="15">
        <v>12.55</v>
      </c>
    </row>
    <row r="18" spans="1:10" ht="15" customHeight="1" x14ac:dyDescent="0.25">
      <c r="A18" s="10"/>
      <c r="B18" s="10" t="s">
        <v>18</v>
      </c>
      <c r="C18" s="10"/>
      <c r="D18" s="10"/>
      <c r="E18" s="10"/>
      <c r="F18" s="23">
        <f>SUM(F11:F17)</f>
        <v>78.87</v>
      </c>
      <c r="G18" s="23">
        <f>SUM(G11:G17)</f>
        <v>788.65</v>
      </c>
      <c r="H18" s="23">
        <f>SUM(H11:H17)</f>
        <v>25.9</v>
      </c>
      <c r="I18" s="23">
        <f>SUM(I11:I17)</f>
        <v>28.01</v>
      </c>
      <c r="J18" s="23">
        <f>SUM(J11:J17)</f>
        <v>118.31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2023-03-02T05:46:45Z</dcterms:modified>
</cp:coreProperties>
</file>