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<sst xmlns="http://schemas.openxmlformats.org/spreadsheetml/2006/main" count="50" uniqueCount="37">
  <si>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</si>
  <si>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</si>
  <si>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</si>
  <si>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</si>
  <si>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</si>
  <si>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</si>
  <si>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</si>
  <si>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</si>
  <si>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</si>
  <si>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</si>
  <si>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</si>
  <si>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</si>
  <si>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</si>
  <si>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</si>
  <si>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</si>
  <si>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</si>
  <si>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</si>
  <si>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</si>
  <si>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</si>
  <si>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</si>
  <si>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</si>
  <si>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</si>
  <si>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</si>
  <si>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</si>
  <si>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</si>
  <si>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</si>
  <si>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</si>
  <si>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Чай витаминизированный </t>
  </si>
  <si>
    <t>Мандарины</t>
  </si>
  <si>
    <t>Чай с сахаром</t>
  </si>
  <si>
    <t>Апельсин</t>
  </si>
  <si>
    <t>1 шт</t>
  </si>
  <si>
    <t>Груша</t>
  </si>
  <si>
    <t>Яблоко</t>
  </si>
  <si>
    <t xml:space="preserve">Шоколад Аленка </t>
  </si>
  <si>
    <t>МАОУ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</si>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</sst>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/>
    </xf>
    <xf numFmtId="3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L3" sqref="L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35</v>
      </c>
      <c r="C1" s="32"/>
      <c r="D1" s="32"/>
      <c r="E1" s="33"/>
      <c r="F1" s="14" t="s">
        <v>36</v>
      </c>
      <c r="G1" s="15"/>
      <c r="I1" t="s">
        <v>4</v>
      </c>
      <c r="J1" s="17">
        <v>44922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1" t="s">
        <v>22</v>
      </c>
      <c r="C3" s="19">
        <v>445.64</v>
      </c>
      <c r="D3" s="24" t="s">
        <v>23</v>
      </c>
      <c r="E3" s="22">
        <v>100</v>
      </c>
      <c r="F3" s="19">
        <v>46.12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22</v>
      </c>
      <c r="C4" s="19">
        <v>175.11</v>
      </c>
      <c r="D4" s="24" t="s">
        <v>18</v>
      </c>
      <c r="E4" s="22">
        <v>134</v>
      </c>
      <c r="F4" s="19">
        <v>9.57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13</v>
      </c>
      <c r="C5" s="19">
        <v>283</v>
      </c>
      <c r="D5" s="24" t="s">
        <v>29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1.5" customHeight="1" x14ac:dyDescent="0.25">
      <c r="A6" s="3"/>
      <c r="B6" s="21" t="s">
        <v>12</v>
      </c>
      <c r="C6" s="20">
        <v>1.1000000000000001</v>
      </c>
      <c r="D6" s="24" t="s">
        <v>24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17</v>
      </c>
      <c r="C7" s="19">
        <v>476.01</v>
      </c>
      <c r="D7" s="24" t="s">
        <v>19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21" t="s">
        <v>13</v>
      </c>
      <c r="C8" s="19">
        <v>38.24</v>
      </c>
      <c r="D8" s="24" t="s">
        <v>30</v>
      </c>
      <c r="E8" s="22" t="s">
        <v>31</v>
      </c>
      <c r="F8" s="20">
        <v>75.599999999999994</v>
      </c>
      <c r="G8" s="22">
        <v>107.5</v>
      </c>
      <c r="H8" s="26">
        <v>2.25</v>
      </c>
      <c r="I8" s="27">
        <v>0.5</v>
      </c>
      <c r="J8" s="26">
        <v>20.25</v>
      </c>
    </row>
    <row r="9" spans="1:19" ht="15.75" customHeight="1" x14ac:dyDescent="0.25">
      <c r="A9" s="3"/>
      <c r="B9" s="21" t="s">
        <v>25</v>
      </c>
      <c r="C9" s="19">
        <v>38.020000000000003</v>
      </c>
      <c r="D9" s="24" t="s">
        <v>33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 x14ac:dyDescent="0.25">
      <c r="A10" s="3"/>
      <c r="B10" s="8" t="s">
        <v>16</v>
      </c>
      <c r="C10" s="8"/>
      <c r="D10" s="4"/>
      <c r="E10" s="10"/>
      <c r="F10" s="12">
        <f>SUM(F3:F9)</f>
        <v>181.84999999999997</v>
      </c>
      <c r="G10" s="12">
        <f>SUM(G3:G9)</f>
        <v>670.62</v>
      </c>
      <c r="H10" s="2">
        <f>SUM(H3:H9)</f>
        <v>23.339999999999996</v>
      </c>
      <c r="I10" s="2">
        <f>SUM(I3:I9)</f>
        <v>19.84</v>
      </c>
      <c r="J10" s="1">
        <f>SUM(J3:J9)</f>
        <v>102.6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66.540000000000006</v>
      </c>
      <c r="D12" s="24" t="s">
        <v>20</v>
      </c>
      <c r="E12" s="22">
        <v>250</v>
      </c>
      <c r="F12" s="19">
        <v>8.2200000000000006</v>
      </c>
      <c r="G12" s="19">
        <v>143.02000000000001</v>
      </c>
      <c r="H12" s="19">
        <v>3.37</v>
      </c>
      <c r="I12" s="19">
        <v>5.44</v>
      </c>
      <c r="J12" s="19">
        <v>20.09</v>
      </c>
    </row>
    <row r="13" spans="1:19" ht="30.75" customHeight="1" x14ac:dyDescent="0.25">
      <c r="A13" s="3"/>
      <c r="B13" s="23">
        <v>2</v>
      </c>
      <c r="C13" s="19">
        <v>674.11</v>
      </c>
      <c r="D13" s="24" t="s">
        <v>26</v>
      </c>
      <c r="E13" s="22">
        <v>220</v>
      </c>
      <c r="F13" s="19">
        <v>62.22</v>
      </c>
      <c r="G13" s="19">
        <v>311.70999999999998</v>
      </c>
      <c r="H13" s="19">
        <v>13.04</v>
      </c>
      <c r="I13" s="19">
        <v>16.27</v>
      </c>
      <c r="J13" s="19">
        <v>28.35</v>
      </c>
    </row>
    <row r="14" spans="1:19" ht="16.5" customHeight="1" x14ac:dyDescent="0.25">
      <c r="A14" s="3"/>
      <c r="B14" s="21" t="s">
        <v>13</v>
      </c>
      <c r="C14" s="19">
        <v>282.11</v>
      </c>
      <c r="D14" s="24" t="s">
        <v>27</v>
      </c>
      <c r="E14" s="22">
        <v>200</v>
      </c>
      <c r="F14" s="19">
        <v>7.06</v>
      </c>
      <c r="G14" s="22">
        <v>39</v>
      </c>
      <c r="H14" s="21"/>
      <c r="I14" s="21"/>
      <c r="J14" s="20">
        <v>9.6999999999999993</v>
      </c>
    </row>
    <row r="15" spans="1:19" ht="27.75" customHeight="1" x14ac:dyDescent="0.25">
      <c r="A15" s="3"/>
      <c r="B15" s="21" t="s">
        <v>12</v>
      </c>
      <c r="C15" s="20">
        <v>1.1000000000000001</v>
      </c>
      <c r="D15" s="24" t="s">
        <v>24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12</v>
      </c>
      <c r="C16" s="20">
        <v>1.2</v>
      </c>
      <c r="D16" s="24" t="s">
        <v>21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30" customHeight="1" x14ac:dyDescent="0.25">
      <c r="A17" s="3"/>
      <c r="B17" s="21" t="s">
        <v>25</v>
      </c>
      <c r="C17" s="19">
        <v>38.340000000000003</v>
      </c>
      <c r="D17" s="24" t="s">
        <v>32</v>
      </c>
      <c r="E17" s="22" t="s">
        <v>31</v>
      </c>
      <c r="F17" s="20">
        <v>75.599999999999994</v>
      </c>
      <c r="G17" s="22">
        <v>117.5</v>
      </c>
      <c r="H17" s="28">
        <v>1</v>
      </c>
      <c r="I17" s="28">
        <v>1</v>
      </c>
      <c r="J17" s="27">
        <v>24.5</v>
      </c>
    </row>
    <row r="18" spans="1:10" ht="30" customHeight="1" x14ac:dyDescent="0.25">
      <c r="A18" s="3"/>
      <c r="B18" s="21" t="s">
        <v>13</v>
      </c>
      <c r="C18" s="19">
        <v>140.47999999999999</v>
      </c>
      <c r="D18" s="24" t="s">
        <v>28</v>
      </c>
      <c r="E18" s="22" t="s">
        <v>31</v>
      </c>
      <c r="F18" s="19">
        <v>16.32</v>
      </c>
      <c r="G18" s="20">
        <v>22.8</v>
      </c>
      <c r="H18" s="19">
        <v>0.48</v>
      </c>
      <c r="I18" s="19">
        <v>0.12</v>
      </c>
      <c r="J18" s="20">
        <v>4.5</v>
      </c>
    </row>
    <row r="19" spans="1:10" ht="30" customHeight="1" x14ac:dyDescent="0.25">
      <c r="A19" s="3"/>
      <c r="B19" s="21" t="s">
        <v>13</v>
      </c>
      <c r="C19" s="29">
        <v>16605</v>
      </c>
      <c r="D19" s="24" t="s">
        <v>34</v>
      </c>
      <c r="E19" s="24" t="s">
        <v>31</v>
      </c>
      <c r="F19" s="20">
        <v>28.8</v>
      </c>
      <c r="G19" s="22">
        <v>110</v>
      </c>
      <c r="H19" s="20">
        <v>1.4</v>
      </c>
      <c r="I19" s="20">
        <v>6.8</v>
      </c>
      <c r="J19" s="20">
        <v>10.6</v>
      </c>
    </row>
    <row r="20" spans="1:10" ht="18.75" customHeight="1" x14ac:dyDescent="0.25">
      <c r="A20" s="3"/>
      <c r="B20" s="3" t="s">
        <v>16</v>
      </c>
      <c r="C20" s="3"/>
      <c r="D20" s="3"/>
      <c r="E20" s="3"/>
      <c r="F20" s="18">
        <f>SUM(F12:F19)</f>
        <v>205.45</v>
      </c>
      <c r="G20" s="25">
        <f>SUM(G12:G19)</f>
        <v>888.03</v>
      </c>
      <c r="H20" s="25">
        <f>SUM(H12:H19)</f>
        <v>24.089999999999996</v>
      </c>
      <c r="I20" s="25">
        <f>SUM(I12:I19)</f>
        <v>30.230000000000004</v>
      </c>
      <c r="J20" s="25">
        <f>SUM(J12:J19)</f>
        <v>128.04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2022-12-26T11:42:51Z</dcterms:modified>
</cp:coreProperties>
</file>